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<sst xmlns="http://schemas.openxmlformats.org/spreadsheetml/2006/main" count="45" uniqueCount="40">
  <si>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</si>
  <si>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</si>
  <si>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</si>
  <si>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</si>
  <si>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</si>
  <si>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</si>
  <si>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</si>
  <si>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</si>
  <si>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</si>
  <si>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</si>
  <si>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</si>
  <si>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</si>
  <si>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</si>
  <si>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</si>
  <si>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</si>
  <si>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</si>
  <si>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</si>
  <si>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</si>
  <si>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</si>
  <si>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</si>
  <si>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</si>
  <si>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</si>
  <si>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</si>
  <si>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</si>
  <si>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</si>
  <si>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</si>
  <si>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</si>
  <si>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</si>
  <si>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</si>
  <si>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</si>
  <si>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</si>
  <si>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</si>
  <si>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</si>
  <si>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котлета рыбная из минтая с соусом с картофельным пюре</t>
  </si>
  <si>
    <t>салат «Солнышко»</t>
  </si>
  <si>
    <t>суп крестьянский с крупой</t>
  </si>
  <si>
    <t>котлета рыбная из минтая с соусом</t>
  </si>
  <si>
    <t>картофельное пюре</t>
  </si>
  <si>
    <t xml:space="preserve">компот из свежих яблок 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</si>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</sst>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45205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16</v>
      </c>
      <c r="C5" s="21">
        <v>294.10000000000002</v>
      </c>
      <c r="D5" s="22" t="s">
        <v>17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13">
        <v>108.13</v>
      </c>
      <c r="D6" s="22" t="s">
        <v>19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20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21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 t="s">
        <v>22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494.09</v>
      </c>
      <c r="H12" s="40">
        <f t="shared" si="0"/>
        <v>18.47</v>
      </c>
      <c r="I12" s="40">
        <f t="shared" si="0"/>
        <v>17.45</v>
      </c>
      <c r="J12" s="42">
        <f t="shared" si="0"/>
        <v>65.789999999999992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1" t="s">
        <v>26</v>
      </c>
      <c r="B16" s="12" t="s">
        <v>21</v>
      </c>
      <c r="C16" s="56">
        <v>12.22</v>
      </c>
      <c r="D16" s="57" t="s">
        <v>34</v>
      </c>
      <c r="E16" s="15">
        <v>60</v>
      </c>
      <c r="F16" s="16">
        <v>19.239999999999998</v>
      </c>
      <c r="G16" s="15">
        <v>94.51</v>
      </c>
      <c r="H16" s="15">
        <v>5.56</v>
      </c>
      <c r="I16" s="15">
        <v>7.03</v>
      </c>
      <c r="J16" s="58">
        <v>2.16</v>
      </c>
      <c r="M16" t="s">
        <v>25</v>
      </c>
    </row>
    <row r="17" spans="1:10" x14ac:dyDescent="0.25">
      <c r="A17" s="19"/>
      <c r="B17" s="20" t="s">
        <v>27</v>
      </c>
      <c r="C17" s="13">
        <v>154.13</v>
      </c>
      <c r="D17" s="59" t="s">
        <v>35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28</v>
      </c>
      <c r="C18" s="26">
        <v>545.02</v>
      </c>
      <c r="D18" s="14" t="s">
        <v>36</v>
      </c>
      <c r="E18" s="17">
        <v>100</v>
      </c>
      <c r="F18" s="60">
        <v>37.89</v>
      </c>
      <c r="G18" s="17">
        <v>181</v>
      </c>
      <c r="H18" s="17">
        <v>11.74</v>
      </c>
      <c r="I18" s="17">
        <v>11.28</v>
      </c>
      <c r="J18" s="18">
        <v>8.1300000000000008</v>
      </c>
    </row>
    <row r="19" spans="1:10" x14ac:dyDescent="0.25">
      <c r="A19" s="19"/>
      <c r="B19" s="20" t="s">
        <v>29</v>
      </c>
      <c r="C19" s="13">
        <v>241.08</v>
      </c>
      <c r="D19" s="22" t="s">
        <v>37</v>
      </c>
      <c r="E19" s="17">
        <v>150</v>
      </c>
      <c r="F19" s="60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22</v>
      </c>
      <c r="C20" s="13">
        <v>282.08</v>
      </c>
      <c r="D20" s="59" t="s">
        <v>38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30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31</v>
      </c>
      <c r="C22" s="13">
        <v>109.13</v>
      </c>
      <c r="D22" s="61" t="s">
        <v>32</v>
      </c>
      <c r="E22" s="31">
        <v>27</v>
      </c>
      <c r="F22" s="32">
        <v>1.82</v>
      </c>
      <c r="G22" s="31">
        <v>91.22</v>
      </c>
      <c r="H22" s="31">
        <v>2.08</v>
      </c>
      <c r="I22" s="31">
        <v>0.22</v>
      </c>
      <c r="J22" s="33">
        <v>20.23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23</v>
      </c>
      <c r="E26" s="64">
        <f t="shared" ref="E26:J26" si="1">SUM(E16:E25)</f>
        <v>717</v>
      </c>
      <c r="F26" s="64">
        <f t="shared" si="1"/>
        <v>93.8</v>
      </c>
      <c r="G26" s="65">
        <f t="shared" si="1"/>
        <v>742.13</v>
      </c>
      <c r="H26" s="65">
        <f t="shared" si="1"/>
        <v>24.799999999999997</v>
      </c>
      <c r="I26" s="65">
        <f t="shared" si="1"/>
        <v>28.41</v>
      </c>
      <c r="J26" s="66">
        <f t="shared" si="1"/>
        <v>96.72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19</cp:revision>
  <cp:lastPrinted>2021-05-18T10:32:40Z</cp:lastPrinted>
  <dcterms:created xsi:type="dcterms:W3CDTF">2015-06-05T18:19:34Z</dcterms:created>
  <dcterms:modified xsi:type="dcterms:W3CDTF">2023-10-04T02:50:08Z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